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2a0095a73bea806e/Documents/HCC/"/>
    </mc:Choice>
  </mc:AlternateContent>
  <xr:revisionPtr revIDLastSave="83" documentId="8_{1754688C-2B0E-46AC-9A76-346691DE605B}" xr6:coauthVersionLast="47" xr6:coauthVersionMax="47" xr10:uidLastSave="{0E5911FE-64C8-4311-828D-FE7B33E39162}"/>
  <bookViews>
    <workbookView xWindow="-120" yWindow="-120" windowWidth="29040" windowHeight="15840" tabRatio="500" xr2:uid="{00000000-000D-0000-FFFF-FFFF00000000}"/>
  </bookViews>
  <sheets>
    <sheet name="Risk assessment" sheetId="2" r:id="rId1"/>
    <sheet name="Responsible drop down " sheetId="3" r:id="rId2"/>
    <sheet name="Relevance drop down " sheetId="4" r:id="rId3"/>
  </sheets>
  <definedNames>
    <definedName name="_xlnm._FilterDatabase" localSheetId="0" hidden="1">'Risk assessment'!$A$7:$C$138</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<sst xmlns="http://schemas.openxmlformats.org/spreadsheetml/2006/main" count="278" uniqueCount="179">
  <si>
    <t xml:space="preserve">Group name </t>
  </si>
  <si>
    <t>Hereford Chamber Choir</t>
  </si>
  <si>
    <t>COVID-19 risk assessment for:</t>
  </si>
  <si>
    <t>Weekly rehearsals</t>
  </si>
  <si>
    <t>Rehearsal day and time</t>
  </si>
  <si>
    <t>Rehearsal venue</t>
  </si>
  <si>
    <t>Holy Trinity Church, Whitecross Road, Hereford</t>
  </si>
  <si>
    <t>Last updated</t>
  </si>
  <si>
    <t>Risk area </t>
  </si>
  <si>
    <t>Possible mitigations and actions</t>
  </si>
  <si>
    <t xml:space="preserve">Responsible </t>
  </si>
  <si>
    <t xml:space="preserve">Notes </t>
  </si>
  <si>
    <t>1. Infection rate in your area high</t>
  </si>
  <si>
    <t>Local restrictions apply with little notice</t>
  </si>
  <si>
    <t>Committee member to check government guidance on local lockdowns one day before rehearsal (see notes section)</t>
  </si>
  <si>
    <t>Kevin Scot</t>
  </si>
  <si>
    <t xml:space="preserve">Government guidance on loccal lockdowns </t>
  </si>
  <si>
    <t xml:space="preserve">Committee member to check Coronavirus cases data one day before rehearsal (see notes section)  </t>
  </si>
  <si>
    <t>Check corona virus cases data regularly</t>
  </si>
  <si>
    <t xml:space="preserve">If there are local restrictions or a local surge in cases, cancel rehearsals for that week.  </t>
  </si>
  <si>
    <t>Robert Edwards</t>
  </si>
  <si>
    <t xml:space="preserve">NHS guidance: risk categories </t>
  </si>
  <si>
    <t>Committee to inform all members of cancelled rehearsal(s) via email 24 hours in advance</t>
  </si>
  <si>
    <t>Communicate with: members, MD, volunteers, venue</t>
  </si>
  <si>
    <t>2. Risk to/from individuals to/from group</t>
  </si>
  <si>
    <t>High/moderate risk/vulnerable individuals attending rehearsals</t>
  </si>
  <si>
    <t>Members are asked to declare and to exclude themselves if they see themselves as vulnerable/at risk</t>
  </si>
  <si>
    <t>Choir members</t>
  </si>
  <si>
    <t>Clarify it is attendee's decision, that the choir's measures cannot reduce risk to zero, and that attendance is on condition of abiding by the measures in place at the time.</t>
  </si>
  <si>
    <t>Committee</t>
  </si>
  <si>
    <t>Re-evaluate at regular intervals and / or as guidance changes, at least once every half term</t>
  </si>
  <si>
    <t>Infectious individual attends rehearsals</t>
  </si>
  <si>
    <t>Kevin Scot
Hilary Markland</t>
  </si>
  <si>
    <t>pre-rehearsal questionnaire</t>
  </si>
  <si>
    <t>Exclude potentially infectious individuals from attending and entering rehearsal venue</t>
  </si>
  <si>
    <t>5 questions to ask:</t>
  </si>
  <si>
    <t xml:space="preserve">1) Have you had a positive result from a Covid-19 test in the last 14 days?  </t>
  </si>
  <si>
    <t>Members may supply a nominated contact, in the event of them falling ill at a rehearsal</t>
  </si>
  <si>
    <t>All</t>
  </si>
  <si>
    <t xml:space="preserve">On first questionnaire </t>
  </si>
  <si>
    <t>Committee to keep weekly records for 21 days, in the event of a member testing positive for Covid-19 and it be necessary to inform NHS track-and-trace.  All records - email or paper - to be destroyed after 21 days.</t>
  </si>
  <si>
    <t>Inability to track &amp; trace when someone falls ill outside meeting</t>
  </si>
  <si>
    <t>Keep register, with seating plan, of everyone who attends rehearsals every week, for 21 days (for NHS Track &amp; Trace)</t>
  </si>
  <si>
    <t>James Renton</t>
  </si>
  <si>
    <r>
      <t xml:space="preserve">Ensure if anyone falls ill, </t>
    </r>
    <r>
      <rPr>
        <sz val="11"/>
        <color theme="1"/>
        <rFont val="Calibri"/>
        <family val="2"/>
      </rPr>
      <t xml:space="preserve">or tests positive for Covid-19 </t>
    </r>
    <r>
      <rPr>
        <sz val="11"/>
        <rFont val="Calibri"/>
        <family val="2"/>
        <charset val="1"/>
      </rPr>
      <t>between one rehearsal and the next, that they know to contact HCC and who to contact</t>
    </r>
  </si>
  <si>
    <t>If that happens, contact NHS Track &amp; Trace</t>
  </si>
  <si>
    <t>Inability to deal with person becoming unwell in rehearsals</t>
  </si>
  <si>
    <t xml:space="preserve">Advise members that if they attend, in an emergency, one person will come into close contact with them (wearing mask and gloves).  </t>
  </si>
  <si>
    <t>Rebecca Semple</t>
  </si>
  <si>
    <t xml:space="preserve">A member who has become unwell should be sent home.  If necesssary, their nominated contact (if provided) should be contacted.  If extremely unwell, the emergency services should be called.  </t>
  </si>
  <si>
    <t>If awaiting transport, member to be seated on non-upholstered chair, wearing face covering and disposable gloves, by open window or door until transport arrives</t>
  </si>
  <si>
    <t xml:space="preserve">Ask person with symptoms to take a test asap and communicate the result to the Committee </t>
  </si>
  <si>
    <t>Clean rehearsal space carefully</t>
  </si>
  <si>
    <t>Inform venue</t>
  </si>
  <si>
    <t>Hilary Markland</t>
  </si>
  <si>
    <t>Complacency means mitigating measures not complied with</t>
  </si>
  <si>
    <t xml:space="preserve">All members to be sent a copy of the summary document 'Hereford Chamber Choir rehearsals: what to expect' which explains the key safety measures which all members are expected to comply with, and this risk assessment is to be made available to all members and placed on the choir website.  The key safety measures will be explained at the AGM, and reiterated in rehearsals.  It will be explained in writing and verbally that attendance at rehearsals is conditional on compliance with the measures in place.  </t>
  </si>
  <si>
    <t>Remind members verbally - at entrance, before rehearsal, and at the end, as required</t>
  </si>
  <si>
    <t>Non-compliance with measures means risk to other attendees</t>
  </si>
  <si>
    <t>Make it clear to members that if they do not comply with the measures put in place by the Committee, they will be excluded from the rehearsal</t>
  </si>
  <si>
    <t>3. Behaviour of attendees/individual safety measures</t>
  </si>
  <si>
    <t>Individuals spread or breathe in virus-laden particles</t>
  </si>
  <si>
    <t xml:space="preserve">Set out expected behaviour: </t>
  </si>
  <si>
    <t>1) 2 metre social distancing AT ALL TIMES from entry to exit of the building. This means before, during and after musical activity, and outside bathrooms</t>
  </si>
  <si>
    <t>2) Sneeze/cough into tissue/crook of arm (if not wearing a face-covering)</t>
  </si>
  <si>
    <t>3) No hugging, hand-shaking, lingering to chat in rehearsal venue before/after; chat, if you wish, outside, at 2m distance</t>
  </si>
  <si>
    <t>4) Face coverings during singing will not be compulsory, but members may wear face coverings if they wish</t>
  </si>
  <si>
    <t>Individuals spread/pick up virus by touching shared surfaces</t>
  </si>
  <si>
    <t>set out expected behaviours:</t>
  </si>
  <si>
    <t>1) Singers to bring their own music ('Flight of Song' programme, which was being rehearsed prior to lockdown).  Where necessary, e.g. new singer, music will be supplied in personal pack (having been quarantined for at least 72 hours) and placed on chairs</t>
  </si>
  <si>
    <t xml:space="preserve">2) Only nominated person/s to put chairs out, clean, and put away at end </t>
  </si>
  <si>
    <t>Second person to assist with cleaning chairs.  In the first place, this will be Kevin Scot</t>
  </si>
  <si>
    <t>3) Hand sanitiser made available and mandatory use at entry</t>
  </si>
  <si>
    <t>4) Avoid touching shared surfaces as much as possible</t>
  </si>
  <si>
    <t>5) All members to sanitise/wash hands on arrival, departure, after bathroom visit</t>
  </si>
  <si>
    <t>6) Members to bring own equipment (sheet music, pencil, etc.) and not to share</t>
  </si>
  <si>
    <t xml:space="preserve">7) All members to use allocated seat and keep all their own equipment and personal belongings by and in that space.  If personal belongings are too large, then these are to be deposited next to the chairs storage area. </t>
  </si>
  <si>
    <t>9) No sharing of music.  No 'looking over someone's shoulder' if music has been forgotten.</t>
  </si>
  <si>
    <t>Committee / volunteers pick up virus in course of their duties</t>
  </si>
  <si>
    <t xml:space="preserve">Members helping with register/set up/cleaning etc. are responsible for own health, and fulfil their role on this understanding </t>
  </si>
  <si>
    <r>
      <t xml:space="preserve">Specific roles are assigned. Members are </t>
    </r>
    <r>
      <rPr>
        <b/>
        <sz val="11"/>
        <rFont val="Calibri"/>
        <family val="2"/>
      </rPr>
      <t>not</t>
    </r>
    <r>
      <rPr>
        <sz val="11"/>
        <rFont val="Calibri"/>
        <family val="2"/>
        <charset val="1"/>
      </rPr>
      <t xml:space="preserve"> to help with this role, e.g. helping to put the chairs away</t>
    </r>
  </si>
  <si>
    <t>Committee to use cleaning materials and gloves provided by Holy Trinity Church so that these roles can be fulfilled.  These cleaning products are anti-viral products recommended by Public Health England</t>
  </si>
  <si>
    <t>4. Rehearsal space</t>
  </si>
  <si>
    <t>Your usual venue is not Covid-19 secure</t>
  </si>
  <si>
    <t>N/A</t>
  </si>
  <si>
    <t>Covid-19 Guidance for the safe use of multi-purpose-community-facilities</t>
  </si>
  <si>
    <t>Space not large enough (floor and volume) to be safe</t>
  </si>
  <si>
    <t>N/A.  Rehearsal space is large enough to accommodate at 2m distance</t>
  </si>
  <si>
    <t>Build-up of aerosols</t>
  </si>
  <si>
    <t>?</t>
  </si>
  <si>
    <t>Build-up of virus on shared surfaces</t>
  </si>
  <si>
    <t>Cleaning products provided by Holy Trinity Church.</t>
  </si>
  <si>
    <t>Simon Harper</t>
  </si>
  <si>
    <t>Shared surfaces e.g. door handles, light switches, chairs, pew ends, and bathrooms to be cleaned before and afterwards</t>
  </si>
  <si>
    <t>All members to be asked to avoid touching shared surfaces as much as possible</t>
  </si>
  <si>
    <t>All members to sanitise/wash hands on arrival, departure, after bathroom visit</t>
  </si>
  <si>
    <t>Covid transmission in bathroom facilities</t>
  </si>
  <si>
    <t>Aerosols in air</t>
  </si>
  <si>
    <t>2m distancing if queueing for facilities</t>
  </si>
  <si>
    <t>Contaminated surfaces</t>
  </si>
  <si>
    <t>Members to hand wash - soap, paper towel</t>
  </si>
  <si>
    <t xml:space="preserve">Provide hand sanitiser </t>
  </si>
  <si>
    <t>Queueing points and traffic flow</t>
  </si>
  <si>
    <t xml:space="preserve">Difficulty of maintaining 2m social distancing </t>
  </si>
  <si>
    <t>Leaving after rehearsal - reminder not to linger or socialise inside</t>
  </si>
  <si>
    <t xml:space="preserve">Rubbish </t>
  </si>
  <si>
    <t>Contaminated material not properly disposed of</t>
  </si>
  <si>
    <t>Members to be advised to take away their own rubbish and / or contaminated materials e.g. tissues.</t>
  </si>
  <si>
    <t>Cost</t>
  </si>
  <si>
    <t>Measures that are possible/deemed necessary are not affordable</t>
  </si>
  <si>
    <t>Other users of venue</t>
  </si>
  <si>
    <t>Activity before our rehearsal leaves legacy of droplets/aerosols</t>
  </si>
  <si>
    <t>Discuss with venue what activities take place before rehearsal that day, and ensure enough time so that participants do not cross over, creating pinch points which we are not able to control</t>
  </si>
  <si>
    <t>Ensure enough time to clean and ventilate between previous activity and ours</t>
  </si>
  <si>
    <t>5. Your musical activity</t>
  </si>
  <si>
    <t>Venue cannot accommodate whole group at 2m distancing</t>
  </si>
  <si>
    <t>Covid-safe placing of individuals during activity</t>
  </si>
  <si>
    <t>3m-5m between front row of singers and Music Director</t>
  </si>
  <si>
    <t>Participants cannot hear each other/conductor/vice versa</t>
  </si>
  <si>
    <t>Music Director to use a microphone via venue's sound system.  Microphone to be cleaned before and after use</t>
  </si>
  <si>
    <t>Virus spread through sheet music</t>
  </si>
  <si>
    <t xml:space="preserve">The choir's programme will consist of pieces which choir members already have at home.  Choir members will therefore bring their own music.  Should it be necessary at any time to hand out music (e.g. new singer) then the music will be collated, quarantined for 72 hours, and left on seats before rehearsal.  </t>
  </si>
  <si>
    <t>Members not to share music, and only to use their own music. No 'looking over someone's shoulder' if music has been forgotten.</t>
  </si>
  <si>
    <t>Aerosol transmission through prolonged exposure</t>
  </si>
  <si>
    <t>Increased aerosols through high volume sound</t>
  </si>
  <si>
    <t>Reduce volume of singing – fewer aerosols produced and less need for members to breathe deeply.  Music Director to select 'quieter' pieces of music.</t>
  </si>
  <si>
    <t>Softer consonants.  Music Director to specify softer consonants to reduce aerosols</t>
  </si>
  <si>
    <t>Virus spread through shared equipment</t>
  </si>
  <si>
    <t>Make clear from the start and build in regular reminders NOT to share equipment or music</t>
  </si>
  <si>
    <t>Regular reminders to bring all of their own stuff</t>
  </si>
  <si>
    <t>Aerosol transmission to/from conductor facing the group</t>
  </si>
  <si>
    <t>Face coverings not compulsory, but a personal choice for each member</t>
  </si>
  <si>
    <t xml:space="preserve">Music Director to use microphone and venue's PA </t>
  </si>
  <si>
    <t>Accompanist exposed to Covid-19 via singers and/or piano</t>
  </si>
  <si>
    <t>N/A No accompanist</t>
  </si>
  <si>
    <t>6. Ancillary activity</t>
  </si>
  <si>
    <t>Provision of refreshments is source of transmission</t>
  </si>
  <si>
    <t>Arrival/departure compromises 2m social distancing</t>
  </si>
  <si>
    <t>Reminder of expected behaviours: no lingering on arrival or departure to chat to friends, but they are welcome to do this away from the venue / pub etc.</t>
  </si>
  <si>
    <t>Members to go straight to designated seats on arrival and to leave the room straight away on departure</t>
  </si>
  <si>
    <t>7. Transport to/from rehearsals</t>
  </si>
  <si>
    <t>Attendees pick up Covid on the way to/from rehearsals</t>
  </si>
  <si>
    <t>Discuss with members, so that they are aware of desirable hierarchy of transports:</t>
  </si>
  <si>
    <t>1.  Walk, cycle, own car – ideal</t>
  </si>
  <si>
    <t>2.  Shared car – use face coverings, open windows, sit far from each other</t>
  </si>
  <si>
    <t>3.  Public transport least good, but trains better than buses</t>
  </si>
  <si>
    <t xml:space="preserve">Venue </t>
  </si>
  <si>
    <t>Column1</t>
  </si>
  <si>
    <t>Kate Harper</t>
  </si>
  <si>
    <t>Venue</t>
  </si>
  <si>
    <t>Keep</t>
  </si>
  <si>
    <t>Review</t>
  </si>
  <si>
    <t>Discard</t>
  </si>
  <si>
    <t>Tuesday 7:15 pm - 9:00 pm</t>
  </si>
  <si>
    <t>Committee to send weekly pre-attendance questionnaire (questions below) via Survey Monkey to stop potentially infectious individuals attending.  This will be sent on the Sunday prior to Tuesday rehearsals.  All members to complete the survey.  Kevin Scot to analyse results.</t>
  </si>
  <si>
    <t>Where no pre-attendance survey is completed, on-the-door questionnaire to be completed upon arrival to stop potentially infectious individuals entering rehearsal venue.  A table will be set up for this purpose, to the right as members enter the room.  Members to use own pen / pencil.   Paper forms to be kept securely for 21 days and then destroyed.</t>
  </si>
  <si>
    <t>2) Do you have any Covid-19 symptoms or had any in the last 7 days: raised temperature, new persistent cough, loss of or change to your sense of taste or smell?</t>
  </si>
  <si>
    <t>3) Have you been in close contact with someone who has tested positive for Covid-19, or with someone who has had Covid-19 symptoms but not had a negative Covid-19 test result, in the last 14 days?</t>
  </si>
  <si>
    <t>4) Have you been contacted by the national ‘Track and Trace’ service and told you should self-isolate (within the last 14 days)?</t>
  </si>
  <si>
    <t>5) Have you returned from abroad and been told to quarantine (within the last 14 days)?</t>
  </si>
  <si>
    <t xml:space="preserve">Choir to sing in the Church pews, spaced to ensure radius of 2m around each singer/player.  Music Director positioned on the altar 'plinth' to ensure 5m distance to choir.  </t>
  </si>
  <si>
    <t>Seating plan sent to all choir members in advance of each rehearsal, and displayed clearly at the entrance. Choir members to proceed straight to their allocated place.</t>
  </si>
  <si>
    <t>Choir members to proceed to their allocated place immediately upon arrival.  Face coverings to be removed only when in place.</t>
  </si>
  <si>
    <t xml:space="preserve">Each rehearsal to be divided into 2 x 40-minute rehearsals.  In between each 40-minute rehearsal there will be a 20-minute interval where all members are to vacate the building.  </t>
  </si>
  <si>
    <t xml:space="preserve">Doors propped open before and after rehearsals.  </t>
  </si>
  <si>
    <t>Any equipment e.g. table at the entrance to be put out, cleaned, and put away by nominated person/s.</t>
  </si>
  <si>
    <t xml:space="preserve">Choir members to be asked not to use on-site facilities, if at all possible.  </t>
  </si>
  <si>
    <t>Facilities to be cleaned before rehearsal and at the end</t>
  </si>
  <si>
    <t>Upon arrival, members to proceed immediately to their allocated space by the shortest possible route.</t>
  </si>
  <si>
    <t>Committee to welcome members at the door and to remind re: not lingering, 2m distancing, designated place etc.</t>
  </si>
  <si>
    <t>Area set aside for members to complete paper pre-rehearsal questionnaire (where necessary).  This will be to the right as members enter the venue.</t>
  </si>
  <si>
    <t>Members not to arrive early, but to arrive on time.</t>
  </si>
  <si>
    <t>Choir placed in Church pews, with at least 2m radius around each singer.   All singers facing forwards.</t>
  </si>
  <si>
    <t>Face masks (optional, not compulsory) to be worn at all times except when in individual rehearsal place.</t>
  </si>
  <si>
    <t>Rehearsals limited to 2 x 40 minute rehearsals, with a 20-minute interval to ventilate the venue.</t>
  </si>
  <si>
    <t>Committee members to 'marshall'.</t>
  </si>
  <si>
    <t>Members not to arrive early, to avoid 'chatting'.</t>
  </si>
  <si>
    <t>During the interval, choir members to proceed outside and to be socially distanced.</t>
  </si>
  <si>
    <t>Fiona Hanks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</si>
</sst>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u/>
      <sz val="11"/>
      <color rgb="FF0563C1"/>
      <name val="Calibri"/>
      <family val="2"/>
      <charset val="1"/>
    </font>
    <font>
      <sz val="11"/>
      <name val="Calibri"/>
      <family val="2"/>
      <charset val="1"/>
    </font>
    <font>
      <b/>
      <sz val="16"/>
      <color rgb="FFFF0000"/>
      <name val="Calibri"/>
      <family val="2"/>
      <charset val="1"/>
    </font>
    <font>
      <b/>
      <sz val="16"/>
      <name val="Calibri"/>
      <family val="2"/>
      <charset val="1"/>
    </font>
    <font>
      <b/>
      <sz val="12"/>
      <color rgb="FF000000"/>
      <name val="Calibri"/>
      <family val="2"/>
      <charset val="1"/>
    </font>
    <font>
      <b/>
      <sz val="16"/>
      <color rgb="FF000000"/>
      <name val="Calibri"/>
      <family val="2"/>
      <charset val="1"/>
    </font>
    <font>
      <b/>
      <sz val="11"/>
      <color rgb="FF000000"/>
      <name val="Calibri"/>
      <family val="2"/>
      <charset val="1"/>
    </font>
    <font>
      <b/>
      <sz val="11"/>
      <name val="Calibri"/>
      <family val="2"/>
      <charset val="1"/>
    </font>
    <font>
      <sz val="11"/>
      <color rgb="FF000000"/>
      <name val="Calibri"/>
      <family val="2"/>
    </font>
    <font>
      <sz val="11"/>
      <name val="Calibri"/>
      <family val="2"/>
    </font>
    <font>
      <sz val="11"/>
      <color rgb="FFFF0000"/>
      <name val="Calibri"/>
      <family val="2"/>
      <charset val="1"/>
    </font>
    <font>
      <b/>
      <sz val="11"/>
      <name val="Calibri"/>
      <family val="2"/>
    </font>
    <font>
      <sz val="16"/>
      <color rgb="FF000000"/>
      <name val="Calibri"/>
      <family val="2"/>
    </font>
    <font>
      <sz val="11"/>
      <color theme="1"/>
      <name val="Calibri"/>
      <family val="2"/>
      <charset val="1"/>
    </font>
    <font>
      <sz val="11"/>
      <color rgb="FF00B050"/>
      <name val="Calibri"/>
      <family val="2"/>
      <charset val="1"/>
    </font>
    <font>
      <sz val="11"/>
      <color theme="1"/>
      <name val="Calibri"/>
      <family val="2"/>
    </font>
  </fonts>
  <fills count="9">
    <fill>
      <patternFill patternType="none"/>
    </fill>
    <fill>
      <patternFill patternType="gray125"/>
    </fill>
    <fill>
      <patternFill patternType="solid">
        <fgColor rgb="FFC5E0B4"/>
        <bgColor rgb="FFB4C7DC"/>
      </patternFill>
    </fill>
    <fill>
      <patternFill patternType="solid">
        <fgColor rgb="FFBFBFBF"/>
        <bgColor rgb="FFB4C7DC"/>
      </patternFill>
    </fill>
    <fill>
      <patternFill patternType="solid">
        <fgColor rgb="FFB4C7E7"/>
        <bgColor rgb="FFB4C7DC"/>
      </patternFill>
    </fill>
    <fill>
      <patternFill patternType="solid">
        <fgColor rgb="FFFFFF00"/>
        <bgColor rgb="FFFFFF00"/>
      </patternFill>
    </fill>
    <fill>
      <patternFill patternType="solid">
        <fgColor rgb="FFB4C7DC"/>
        <bgColor rgb="FFB4C7E7"/>
      </patternFill>
    </fill>
    <fill>
      <patternFill patternType="solid">
        <fgColor rgb="FF00B050"/>
        <bgColor rgb="FF008080"/>
      </patternFill>
    </fill>
    <fill>
      <patternFill patternType="solid">
        <fgColor rgb="FFFF0000"/>
        <bgColor rgb="FF993300"/>
      </patternFill>
    </fill>
  </fills>
  <borders count="1">
    <border>
      <left/>
      <right/>
      <top/>
      <bottom/>
      <diagonal/>
    </border>
  </borders>
  <cellStyleXfs count="2">
    <xf numFmtId="0" fontId="0" fillId="0" borderId="0"/>
    <xf numFmtId="0" fontId="1" fillId="0" borderId="0" applyBorder="0" applyProtection="0"/>
  </cellStyleXfs>
  <cellXfs count="67">
    <xf numFmtId="0" fontId="0" fillId="0" borderId="0" xfId="0"/>
    <xf numFmtId="0" fontId="0" fillId="0" borderId="0" xfId="0" applyAlignment="1"/>
    <xf numFmtId="0" fontId="2" fillId="0" borderId="0" xfId="0" applyFont="1"/>
    <xf numFmtId="0" fontId="3" fillId="0" borderId="0" xfId="0" applyFont="1" applyAlignment="1"/>
    <xf numFmtId="0" fontId="4" fillId="0" borderId="0" xfId="0" applyFont="1" applyAlignment="1"/>
    <xf numFmtId="0" fontId="5" fillId="0" borderId="0" xfId="0" applyFont="1"/>
    <xf numFmtId="0" fontId="6" fillId="2" borderId="0" xfId="0" applyFont="1" applyFill="1" applyAlignment="1"/>
    <xf numFmtId="0" fontId="6" fillId="2" borderId="0" xfId="0" applyFont="1" applyFill="1"/>
    <xf numFmtId="0" fontId="6" fillId="3" borderId="0" xfId="0" applyFont="1" applyFill="1" applyAlignment="1"/>
    <xf numFmtId="0" fontId="0" fillId="3" borderId="0" xfId="0" applyFill="1"/>
    <xf numFmtId="0" fontId="8" fillId="3" borderId="0" xfId="0" applyFont="1" applyFill="1"/>
    <xf numFmtId="0" fontId="7" fillId="4" borderId="0" xfId="0" applyFont="1" applyFill="1" applyAlignment="1"/>
    <xf numFmtId="0" fontId="0" fillId="4" borderId="0" xfId="0" applyFill="1"/>
    <xf numFmtId="0" fontId="2" fillId="4" borderId="0" xfId="0" applyFont="1" applyFill="1"/>
    <xf numFmtId="0" fontId="7" fillId="0" borderId="0" xfId="0" applyFont="1" applyAlignment="1"/>
    <xf numFmtId="0" fontId="6" fillId="3" borderId="0" xfId="0" applyFont="1" applyFill="1"/>
    <xf numFmtId="0" fontId="4" fillId="3" borderId="0" xfId="0" applyFont="1" applyFill="1"/>
    <xf numFmtId="0" fontId="6" fillId="0" borderId="0" xfId="0" applyFont="1"/>
    <xf numFmtId="0" fontId="7" fillId="4" borderId="0" xfId="0" applyFont="1" applyFill="1"/>
    <xf numFmtId="0" fontId="2" fillId="0" borderId="0" xfId="0" applyFont="1" applyAlignment="1">
      <alignment horizontal="left"/>
    </xf>
    <xf numFmtId="0" fontId="2" fillId="4" borderId="0" xfId="0" applyFont="1" applyFill="1" applyAlignment="1">
      <alignment horizontal="left"/>
    </xf>
    <xf numFmtId="0" fontId="7" fillId="6" borderId="0" xfId="0" applyFont="1" applyFill="1" applyAlignment="1"/>
    <xf numFmtId="0" fontId="0" fillId="6" borderId="0" xfId="0" applyFill="1"/>
    <xf numFmtId="0" fontId="6" fillId="6" borderId="0" xfId="0" applyFont="1" applyFill="1"/>
    <xf numFmtId="0" fontId="4" fillId="6" borderId="0" xfId="0" applyFont="1" applyFill="1"/>
    <xf numFmtId="0" fontId="0" fillId="0" borderId="0" xfId="0" applyFont="1"/>
    <xf numFmtId="0" fontId="7" fillId="0" borderId="0" xfId="0" applyFont="1"/>
    <xf numFmtId="0" fontId="0" fillId="0" borderId="0" xfId="0" applyFont="1" applyAlignment="1"/>
    <xf numFmtId="0" fontId="0" fillId="0" borderId="0" xfId="0" applyFont="1" applyAlignment="1">
      <alignment horizontal="left"/>
    </xf>
    <xf numFmtId="0" fontId="0" fillId="4" borderId="0" xfId="0" applyFill="1" applyAlignment="1">
      <alignment horizontal="right"/>
    </xf>
    <xf numFmtId="0" fontId="9" fillId="0" borderId="0" xfId="0" applyFont="1" applyAlignment="1">
      <alignment horizontal="left"/>
    </xf>
    <xf numFmtId="0" fontId="8" fillId="4" borderId="0" xfId="0" applyFont="1" applyFill="1" applyAlignment="1"/>
    <xf numFmtId="0" fontId="9" fillId="0" borderId="0" xfId="0" applyFont="1"/>
    <xf numFmtId="0" fontId="0" fillId="7" borderId="0" xfId="0" applyFont="1" applyFill="1"/>
    <xf numFmtId="0" fontId="0" fillId="5" borderId="0" xfId="0" applyFont="1" applyFill="1"/>
    <xf numFmtId="0" fontId="0" fillId="8" borderId="0" xfId="0" applyFont="1" applyFill="1"/>
    <xf numFmtId="0" fontId="1" fillId="0" borderId="0" xfId="1"/>
    <xf numFmtId="0" fontId="7" fillId="0" borderId="0" xfId="0" applyFont="1" applyFill="1" applyAlignment="1"/>
    <xf numFmtId="0" fontId="7" fillId="0" borderId="0" xfId="0" applyFont="1" applyFill="1"/>
    <xf numFmtId="0" fontId="0" fillId="0" borderId="0" xfId="0" applyFill="1"/>
    <xf numFmtId="15" fontId="0" fillId="0" borderId="0" xfId="0" applyNumberFormat="1" applyAlignment="1">
      <alignment horizontal="left"/>
    </xf>
    <xf numFmtId="0" fontId="0" fillId="0" borderId="0" xfId="0" applyAlignment="1">
      <alignment wrapText="1"/>
    </xf>
    <xf numFmtId="0" fontId="0" fillId="0" borderId="0" xfId="0" applyFont="1" applyAlignment="1">
      <alignment horizontal="left" wrapText="1"/>
    </xf>
    <xf numFmtId="0" fontId="2" fillId="0" borderId="0" xfId="0" applyFont="1" applyAlignment="1">
      <alignment wrapText="1"/>
    </xf>
    <xf numFmtId="0" fontId="11" fillId="0" borderId="0" xfId="0" applyFont="1"/>
    <xf numFmtId="0" fontId="11" fillId="0" borderId="0" xfId="0" applyFont="1" applyAlignment="1"/>
    <xf numFmtId="0" fontId="2" fillId="0" borderId="0" xfId="0" applyFont="1" applyAlignment="1">
      <alignment horizontal="left" wrapText="1"/>
    </xf>
    <xf numFmtId="0" fontId="0" fillId="0" borderId="0" xfId="0" applyFont="1" applyAlignment="1">
      <alignment wrapText="1"/>
    </xf>
    <xf numFmtId="0" fontId="9" fillId="0" borderId="0" xfId="0" applyFont="1" applyAlignment="1">
      <alignment wrapText="1"/>
    </xf>
    <xf numFmtId="0" fontId="13" fillId="2" borderId="0" xfId="0" applyFont="1" applyFill="1"/>
    <xf numFmtId="0" fontId="9" fillId="3" borderId="0" xfId="0" applyFont="1" applyFill="1"/>
    <xf numFmtId="0" fontId="9" fillId="4" borderId="0" xfId="0" applyFont="1" applyFill="1"/>
    <xf numFmtId="0" fontId="10" fillId="0" borderId="0" xfId="0" applyFont="1" applyAlignment="1"/>
    <xf numFmtId="0" fontId="13" fillId="3" borderId="0" xfId="0" applyFont="1" applyFill="1"/>
    <xf numFmtId="0" fontId="10" fillId="4" borderId="0" xfId="0" applyFont="1" applyFill="1" applyAlignment="1"/>
    <xf numFmtId="0" fontId="10" fillId="0" borderId="0" xfId="0" applyFont="1" applyAlignment="1">
      <alignment wrapText="1"/>
    </xf>
    <xf numFmtId="0" fontId="10" fillId="0" borderId="0" xfId="0" applyFont="1" applyFill="1" applyAlignment="1"/>
    <xf numFmtId="0" fontId="10" fillId="6" borderId="0" xfId="0" applyFont="1" applyFill="1" applyAlignment="1"/>
    <xf numFmtId="0" fontId="13" fillId="6" borderId="0" xfId="0" applyFont="1" applyFill="1"/>
    <xf numFmtId="0" fontId="9" fillId="0" borderId="0" xfId="0" applyFont="1" applyFill="1"/>
    <xf numFmtId="0" fontId="0" fillId="0" borderId="0" xfId="0" applyAlignment="1">
      <alignment horizontal="left" wrapText="1"/>
    </xf>
    <xf numFmtId="0" fontId="15" fillId="0" borderId="0" xfId="0" applyFont="1"/>
    <xf numFmtId="0" fontId="14" fillId="0" borderId="0" xfId="0" applyFont="1"/>
    <xf numFmtId="0" fontId="10" fillId="0" borderId="0" xfId="0" applyFont="1" applyFill="1" applyAlignment="1">
      <alignment horizontal="left" wrapText="1"/>
    </xf>
    <xf numFmtId="0" fontId="9" fillId="4" borderId="0" xfId="0" applyFont="1" applyFill="1" applyAlignment="1"/>
    <xf numFmtId="0" fontId="9" fillId="0" borderId="0" xfId="0" applyFont="1" applyAlignment="1"/>
    <xf numFmtId="0" fontId="9" fillId="0" borderId="0" xfId="0" applyFont="1" applyAlignment="1">
      <alignment horizontal="left" wrapText="1"/>
    </xf>
  </cellXfs>
  <cellStyles count="2">
    <cellStyle name="Hyperlink" xfId="1" builtinId="8"/>
    <cellStyle name="Normal" xfId="0" builtinId="0"/>
  </cellStyles>
  <dxfs count="5">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CCFFFF"/>
      <rgbColor rgb="FFC5E0B4"/>
      <rgbColor rgb="FFFFFF99"/>
      <rgbColor rgb="FFB4C7DC"/>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15" totalsRowShown="0">
  <autoFilter ref="A1:B15" xr:uid="{00000000-0009-0000-0100-000002000000}"/>
  <tableColumns count="2">
    <tableColumn id="1" xr3:uid="{00000000-0010-0000-0000-000001000000}" name="Venue "/>
    <tableColumn id="2" xr3:uid="{5DD87AC4-8EF9-4CDE-985F-D31BC95D36D5}" name="Column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6" totalsRowShown="0">
  <autoFilter ref="A1:A6" xr:uid="{00000000-0009-0000-0100-000001000000}"/>
  <tableColumns count="1">
    <tableColumn id="1" xr3:uid="{00000000-0010-0000-0100-000001000000}" name="Keep"/>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covid-19-guidance-for-the-safe-use-of-multi-purpose-community-facilities/covid-19-guidance-for-the-safe-use-of-multi-purpose-community-facilities" TargetMode="External"/><Relationship Id="rId2" Type="http://schemas.openxmlformats.org/officeDocument/2006/relationships/hyperlink" Target="https://coronavirus.data.gov.uk/cases" TargetMode="External"/><Relationship Id="rId1" Type="http://schemas.openxmlformats.org/officeDocument/2006/relationships/hyperlink" Target="https://www.gov.uk/government/collections/local-restrictions-areas-with-an-outbreak-of-coronavirus-covid-19" TargetMode="External"/><Relationship Id="rId6" Type="http://schemas.openxmlformats.org/officeDocument/2006/relationships/printerSettings" Target="../printerSettings/printerSettings1.bin"/><Relationship Id="rId5" Type="http://schemas.openxmlformats.org/officeDocument/2006/relationships/hyperlink" Target="https://onedrive.live.com/edit.aspx?cid=fb269310f2477969&amp;page=view&amp;resid=FB269310F2477969!2814&amp;parId=FB269310F2477969!2811&amp;authkey=!AO_EkBO7QEIkHao&amp;app=Word" TargetMode="External"/><Relationship Id="rId4" Type="http://schemas.openxmlformats.org/officeDocument/2006/relationships/hyperlink" Target="https://www.nhs.uk/conditions/coronavirus-covid-19/people-at-higher-risk/whos-at-higher-risk-from-coronaviru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0"/>
  <sheetViews>
    <sheetView tabSelected="1" zoomScale="95" zoomScaleNormal="95" workbookViewId="0">
      <selection activeCell="C109" sqref="C109"/>
    </sheetView>
  </sheetViews>
  <sheetFormatPr defaultColWidth="9.140625" defaultRowHeight="15" x14ac:dyDescent="0.25"/>
  <cols>
    <col min="1" max="1" width="53.7109375" style="1" customWidth="1"/>
    <col min="2" max="2" width="113" customWidth="1"/>
    <col min="3" max="3" width="16.85546875" style="32" customWidth="1"/>
    <col min="4" max="4" width="89" customWidth="1"/>
  </cols>
  <sheetData>
    <row r="1" spans="1:6" ht="21.6" customHeight="1" x14ac:dyDescent="0.35">
      <c r="A1" s="3" t="s">
        <v>0</v>
      </c>
      <c r="B1" t="s">
        <v>1</v>
      </c>
    </row>
    <row r="2" spans="1:6" ht="21.6" customHeight="1" x14ac:dyDescent="0.35">
      <c r="A2" s="4" t="s">
        <v>2</v>
      </c>
      <c r="B2" s="5" t="s">
        <v>3</v>
      </c>
    </row>
    <row r="3" spans="1:6" ht="21.6" customHeight="1" x14ac:dyDescent="0.35">
      <c r="A3" s="3" t="s">
        <v>4</v>
      </c>
      <c r="B3" t="s">
        <v>153</v>
      </c>
    </row>
    <row r="4" spans="1:6" ht="21.6" customHeight="1" x14ac:dyDescent="0.35">
      <c r="A4" s="3" t="s">
        <v>5</v>
      </c>
      <c r="B4" t="s">
        <v>6</v>
      </c>
    </row>
    <row r="5" spans="1:6" ht="21" x14ac:dyDescent="0.35">
      <c r="A5" s="3" t="s">
        <v>7</v>
      </c>
      <c r="B5" s="40">
        <v>44366</v>
      </c>
    </row>
    <row r="6" spans="1:6" ht="22.9" customHeight="1" x14ac:dyDescent="0.35">
      <c r="A6" s="6" t="s">
        <v>8</v>
      </c>
      <c r="B6" s="7" t="s">
        <v>9</v>
      </c>
      <c r="C6" s="49" t="s">
        <v>10</v>
      </c>
      <c r="D6" s="7" t="s">
        <v>11</v>
      </c>
    </row>
    <row r="7" spans="1:6" ht="18" customHeight="1" x14ac:dyDescent="0.35">
      <c r="A7" s="8" t="s">
        <v>12</v>
      </c>
      <c r="B7" s="9"/>
      <c r="C7" s="50"/>
      <c r="D7" s="10"/>
    </row>
    <row r="8" spans="1:6" ht="15" customHeight="1" x14ac:dyDescent="0.25">
      <c r="A8" s="11" t="s">
        <v>13</v>
      </c>
      <c r="B8" s="12"/>
      <c r="C8" s="51"/>
      <c r="D8" s="13"/>
    </row>
    <row r="9" spans="1:6" ht="15" customHeight="1" x14ac:dyDescent="0.25">
      <c r="A9" s="14"/>
      <c r="B9" s="25" t="s">
        <v>14</v>
      </c>
      <c r="C9" s="32" t="s">
        <v>15</v>
      </c>
      <c r="D9" s="36" t="s">
        <v>16</v>
      </c>
      <c r="F9" s="36"/>
    </row>
    <row r="10" spans="1:6" ht="15" customHeight="1" x14ac:dyDescent="0.25">
      <c r="A10" s="14"/>
      <c r="B10" s="25" t="s">
        <v>17</v>
      </c>
      <c r="C10" s="32" t="s">
        <v>15</v>
      </c>
      <c r="D10" s="36" t="s">
        <v>18</v>
      </c>
      <c r="F10" s="36"/>
    </row>
    <row r="11" spans="1:6" ht="15" customHeight="1" x14ac:dyDescent="0.25">
      <c r="A11" s="14"/>
      <c r="B11" t="s">
        <v>19</v>
      </c>
      <c r="C11" s="52" t="s">
        <v>20</v>
      </c>
      <c r="D11" s="36" t="s">
        <v>21</v>
      </c>
    </row>
    <row r="12" spans="1:6" ht="15" customHeight="1" x14ac:dyDescent="0.25">
      <c r="A12" s="14"/>
      <c r="B12" t="s">
        <v>22</v>
      </c>
      <c r="C12" s="52" t="s">
        <v>20</v>
      </c>
    </row>
    <row r="13" spans="1:6" ht="15" customHeight="1" x14ac:dyDescent="0.25">
      <c r="A13"/>
      <c r="B13" t="s">
        <v>23</v>
      </c>
      <c r="C13" s="52" t="s">
        <v>20</v>
      </c>
    </row>
    <row r="14" spans="1:6" s="17" customFormat="1" ht="18" customHeight="1" x14ac:dyDescent="0.35">
      <c r="A14" s="8" t="s">
        <v>24</v>
      </c>
      <c r="B14" s="15"/>
      <c r="C14" s="53"/>
      <c r="D14" s="15"/>
    </row>
    <row r="15" spans="1:6" ht="15" customHeight="1" x14ac:dyDescent="0.25">
      <c r="A15" s="11" t="s">
        <v>25</v>
      </c>
      <c r="B15" s="18"/>
      <c r="C15" s="51"/>
      <c r="D15" s="12"/>
    </row>
    <row r="16" spans="1:6" ht="15" customHeight="1" x14ac:dyDescent="0.25">
      <c r="B16" s="41" t="s">
        <v>26</v>
      </c>
      <c r="C16" s="52" t="s">
        <v>27</v>
      </c>
    </row>
    <row r="17" spans="1:4" ht="30" customHeight="1" x14ac:dyDescent="0.25">
      <c r="B17" s="47" t="s">
        <v>28</v>
      </c>
      <c r="C17" s="52" t="s">
        <v>29</v>
      </c>
    </row>
    <row r="18" spans="1:4" ht="15" customHeight="1" x14ac:dyDescent="0.25">
      <c r="B18" t="s">
        <v>30</v>
      </c>
      <c r="C18" s="52" t="s">
        <v>29</v>
      </c>
    </row>
    <row r="19" spans="1:4" ht="15" customHeight="1" x14ac:dyDescent="0.25">
      <c r="A19" s="11" t="s">
        <v>31</v>
      </c>
      <c r="B19" s="12"/>
      <c r="C19" s="54"/>
      <c r="D19" s="12"/>
    </row>
    <row r="20" spans="1:4" ht="48.75" customHeight="1" x14ac:dyDescent="0.25">
      <c r="A20" s="14"/>
      <c r="B20" s="42" t="s">
        <v>154</v>
      </c>
      <c r="C20" s="55" t="s">
        <v>15</v>
      </c>
      <c r="D20" s="36" t="s">
        <v>33</v>
      </c>
    </row>
    <row r="21" spans="1:4" ht="42.75" customHeight="1" x14ac:dyDescent="0.25">
      <c r="A21" s="14"/>
      <c r="B21" s="42" t="s">
        <v>155</v>
      </c>
      <c r="C21" s="48" t="s">
        <v>15</v>
      </c>
    </row>
    <row r="22" spans="1:4" ht="15" customHeight="1" x14ac:dyDescent="0.25">
      <c r="A22" s="14"/>
      <c r="B22" t="s">
        <v>34</v>
      </c>
      <c r="C22" s="52" t="s">
        <v>29</v>
      </c>
    </row>
    <row r="23" spans="1:4" ht="15" customHeight="1" x14ac:dyDescent="0.25">
      <c r="B23" t="s">
        <v>35</v>
      </c>
      <c r="C23" s="52"/>
      <c r="D23" s="36"/>
    </row>
    <row r="24" spans="1:4" ht="15" customHeight="1" x14ac:dyDescent="0.25">
      <c r="B24" t="s">
        <v>36</v>
      </c>
      <c r="C24" s="52"/>
      <c r="D24" s="36"/>
    </row>
    <row r="25" spans="1:4" ht="31.5" customHeight="1" x14ac:dyDescent="0.25">
      <c r="B25" s="41" t="s">
        <v>156</v>
      </c>
      <c r="C25" s="52"/>
      <c r="D25" s="61"/>
    </row>
    <row r="26" spans="1:4" ht="33" customHeight="1" x14ac:dyDescent="0.25">
      <c r="B26" s="41" t="s">
        <v>157</v>
      </c>
      <c r="C26" s="52"/>
    </row>
    <row r="27" spans="1:4" ht="15" customHeight="1" x14ac:dyDescent="0.25">
      <c r="B27" t="s">
        <v>158</v>
      </c>
      <c r="C27" s="52"/>
    </row>
    <row r="28" spans="1:4" ht="15" customHeight="1" x14ac:dyDescent="0.25">
      <c r="B28" s="2" t="s">
        <v>159</v>
      </c>
      <c r="C28" s="52"/>
    </row>
    <row r="29" spans="1:4" s="44" customFormat="1" ht="15" customHeight="1" x14ac:dyDescent="0.25">
      <c r="A29" s="45"/>
      <c r="B29" s="2" t="s">
        <v>37</v>
      </c>
      <c r="C29" s="65" t="s">
        <v>38</v>
      </c>
      <c r="D29" s="25" t="s">
        <v>39</v>
      </c>
    </row>
    <row r="30" spans="1:4" ht="31.5" customHeight="1" x14ac:dyDescent="0.25">
      <c r="B30" s="43" t="s">
        <v>40</v>
      </c>
      <c r="C30" s="55" t="s">
        <v>15</v>
      </c>
    </row>
    <row r="31" spans="1:4" ht="15" customHeight="1" x14ac:dyDescent="0.25">
      <c r="A31" s="11" t="s">
        <v>41</v>
      </c>
      <c r="B31" s="13"/>
      <c r="C31" s="54"/>
      <c r="D31" s="12"/>
    </row>
    <row r="32" spans="1:4" ht="15" customHeight="1" x14ac:dyDescent="0.25">
      <c r="A32" s="14"/>
      <c r="B32" s="2" t="s">
        <v>42</v>
      </c>
      <c r="C32" s="52" t="s">
        <v>43</v>
      </c>
    </row>
    <row r="33" spans="1:4" ht="30.75" customHeight="1" x14ac:dyDescent="0.25">
      <c r="A33" s="14"/>
      <c r="B33" s="43" t="s">
        <v>44</v>
      </c>
      <c r="C33" s="55" t="s">
        <v>20</v>
      </c>
    </row>
    <row r="34" spans="1:4" ht="30.75" customHeight="1" x14ac:dyDescent="0.25">
      <c r="A34" s="14"/>
      <c r="B34" s="62" t="s">
        <v>45</v>
      </c>
      <c r="C34" s="48" t="s">
        <v>29</v>
      </c>
    </row>
    <row r="35" spans="1:4" ht="15" customHeight="1" x14ac:dyDescent="0.25">
      <c r="A35" s="11" t="s">
        <v>46</v>
      </c>
      <c r="B35" s="13"/>
      <c r="C35" s="64"/>
      <c r="D35" s="12"/>
    </row>
    <row r="36" spans="1:4" ht="20.25" customHeight="1" x14ac:dyDescent="0.25">
      <c r="A36" s="14"/>
      <c r="B36" s="43" t="s">
        <v>47</v>
      </c>
      <c r="C36" s="65" t="s">
        <v>48</v>
      </c>
    </row>
    <row r="37" spans="1:4" ht="30" customHeight="1" x14ac:dyDescent="0.25">
      <c r="A37" s="14"/>
      <c r="B37" s="43" t="s">
        <v>49</v>
      </c>
      <c r="C37" s="65" t="s">
        <v>48</v>
      </c>
    </row>
    <row r="38" spans="1:4" ht="33" customHeight="1" x14ac:dyDescent="0.25">
      <c r="A38" s="14"/>
      <c r="B38" s="43" t="s">
        <v>50</v>
      </c>
      <c r="C38" s="65" t="s">
        <v>48</v>
      </c>
    </row>
    <row r="39" spans="1:4" ht="30.75" customHeight="1" x14ac:dyDescent="0.25">
      <c r="A39" s="14"/>
      <c r="B39" s="19" t="s">
        <v>51</v>
      </c>
      <c r="C39" s="55" t="s">
        <v>20</v>
      </c>
    </row>
    <row r="40" spans="1:4" ht="15" customHeight="1" x14ac:dyDescent="0.25">
      <c r="A40" s="14"/>
      <c r="B40" s="19" t="s">
        <v>52</v>
      </c>
      <c r="C40" s="52" t="s">
        <v>29</v>
      </c>
    </row>
    <row r="41" spans="1:4" ht="15" customHeight="1" x14ac:dyDescent="0.25">
      <c r="A41" s="14"/>
      <c r="B41" s="19" t="s">
        <v>53</v>
      </c>
      <c r="C41" s="52" t="s">
        <v>148</v>
      </c>
    </row>
    <row r="42" spans="1:4" ht="15" customHeight="1" x14ac:dyDescent="0.25">
      <c r="A42" s="11" t="s">
        <v>55</v>
      </c>
      <c r="B42" s="20"/>
      <c r="C42" s="54"/>
      <c r="D42" s="12"/>
    </row>
    <row r="43" spans="1:4" ht="60.75" customHeight="1" x14ac:dyDescent="0.25">
      <c r="A43" s="14"/>
      <c r="B43" s="46" t="s">
        <v>56</v>
      </c>
      <c r="C43" s="52" t="s">
        <v>29</v>
      </c>
    </row>
    <row r="44" spans="1:4" ht="15" customHeight="1" x14ac:dyDescent="0.25">
      <c r="A44" s="14"/>
      <c r="B44" s="19" t="s">
        <v>57</v>
      </c>
      <c r="C44" s="52" t="s">
        <v>29</v>
      </c>
    </row>
    <row r="45" spans="1:4" ht="15" customHeight="1" x14ac:dyDescent="0.25">
      <c r="A45" s="11" t="s">
        <v>58</v>
      </c>
      <c r="B45" s="20"/>
      <c r="C45" s="54"/>
      <c r="D45" s="12"/>
    </row>
    <row r="46" spans="1:4" ht="31.5" customHeight="1" x14ac:dyDescent="0.25">
      <c r="A46" s="14"/>
      <c r="B46" s="46" t="s">
        <v>59</v>
      </c>
      <c r="C46" s="52" t="s">
        <v>29</v>
      </c>
    </row>
    <row r="47" spans="1:4" s="17" customFormat="1" ht="18" customHeight="1" x14ac:dyDescent="0.35">
      <c r="A47" s="8" t="s">
        <v>60</v>
      </c>
      <c r="B47" s="15"/>
      <c r="C47" s="53"/>
      <c r="D47" s="15"/>
    </row>
    <row r="48" spans="1:4" ht="15" customHeight="1" x14ac:dyDescent="0.25">
      <c r="A48" s="11" t="s">
        <v>61</v>
      </c>
      <c r="B48" s="20"/>
      <c r="C48" s="54"/>
      <c r="D48" s="12"/>
    </row>
    <row r="49" spans="1:4" ht="15" customHeight="1" x14ac:dyDescent="0.25">
      <c r="A49" s="14"/>
      <c r="B49" s="19" t="s">
        <v>62</v>
      </c>
      <c r="C49" s="52" t="s">
        <v>29</v>
      </c>
    </row>
    <row r="50" spans="1:4" ht="27.75" customHeight="1" x14ac:dyDescent="0.25">
      <c r="A50" s="14"/>
      <c r="B50" s="63" t="s">
        <v>63</v>
      </c>
      <c r="C50" s="56" t="s">
        <v>38</v>
      </c>
    </row>
    <row r="51" spans="1:4" ht="15" customHeight="1" x14ac:dyDescent="0.25">
      <c r="A51" s="14"/>
      <c r="B51" s="19" t="s">
        <v>64</v>
      </c>
      <c r="C51" s="52" t="s">
        <v>38</v>
      </c>
    </row>
    <row r="52" spans="1:4" ht="15" customHeight="1" x14ac:dyDescent="0.25">
      <c r="A52" s="14"/>
      <c r="B52" s="19" t="s">
        <v>65</v>
      </c>
      <c r="C52" s="52" t="s">
        <v>38</v>
      </c>
    </row>
    <row r="53" spans="1:4" ht="15" customHeight="1" x14ac:dyDescent="0.25">
      <c r="A53" s="14"/>
      <c r="B53" s="19" t="s">
        <v>66</v>
      </c>
      <c r="C53" s="52" t="s">
        <v>38</v>
      </c>
    </row>
    <row r="54" spans="1:4" ht="15" customHeight="1" x14ac:dyDescent="0.25">
      <c r="A54" s="11" t="s">
        <v>67</v>
      </c>
      <c r="B54" s="20"/>
      <c r="C54" s="54"/>
      <c r="D54" s="12"/>
    </row>
    <row r="55" spans="1:4" ht="15" customHeight="1" x14ac:dyDescent="0.25">
      <c r="A55" s="14"/>
      <c r="B55" s="19" t="s">
        <v>68</v>
      </c>
      <c r="C55" s="52"/>
    </row>
    <row r="56" spans="1:4" ht="30" customHeight="1" x14ac:dyDescent="0.25">
      <c r="A56" s="14"/>
      <c r="B56" s="46" t="s">
        <v>69</v>
      </c>
      <c r="C56" s="52" t="s">
        <v>15</v>
      </c>
    </row>
    <row r="57" spans="1:4" ht="15" customHeight="1" x14ac:dyDescent="0.25">
      <c r="A57" s="14"/>
      <c r="B57" s="28" t="s">
        <v>70</v>
      </c>
      <c r="C57" s="52" t="s">
        <v>43</v>
      </c>
      <c r="D57" s="25" t="s">
        <v>71</v>
      </c>
    </row>
    <row r="58" spans="1:4" ht="15" customHeight="1" x14ac:dyDescent="0.25">
      <c r="A58" s="14"/>
      <c r="B58" s="19" t="s">
        <v>72</v>
      </c>
      <c r="C58" s="52" t="s">
        <v>48</v>
      </c>
    </row>
    <row r="59" spans="1:4" ht="15" customHeight="1" x14ac:dyDescent="0.25">
      <c r="A59" s="14"/>
      <c r="B59" s="19" t="s">
        <v>73</v>
      </c>
      <c r="C59" s="52" t="s">
        <v>38</v>
      </c>
    </row>
    <row r="60" spans="1:4" ht="15" customHeight="1" x14ac:dyDescent="0.25">
      <c r="A60" s="14"/>
      <c r="B60" s="19" t="s">
        <v>74</v>
      </c>
      <c r="C60" s="52" t="s">
        <v>38</v>
      </c>
    </row>
    <row r="61" spans="1:4" ht="15" customHeight="1" x14ac:dyDescent="0.25">
      <c r="A61" s="14"/>
      <c r="B61" s="19" t="s">
        <v>75</v>
      </c>
      <c r="C61" s="52" t="s">
        <v>38</v>
      </c>
    </row>
    <row r="62" spans="1:4" ht="29.25" customHeight="1" x14ac:dyDescent="0.25">
      <c r="A62" s="14"/>
      <c r="B62" s="46" t="s">
        <v>76</v>
      </c>
      <c r="C62" s="52" t="s">
        <v>38</v>
      </c>
    </row>
    <row r="63" spans="1:4" ht="15" customHeight="1" x14ac:dyDescent="0.25">
      <c r="A63" s="14"/>
      <c r="B63" s="19" t="s">
        <v>77</v>
      </c>
      <c r="C63" s="52" t="s">
        <v>38</v>
      </c>
    </row>
    <row r="64" spans="1:4" ht="15" customHeight="1" x14ac:dyDescent="0.25">
      <c r="A64" s="21" t="s">
        <v>78</v>
      </c>
      <c r="B64" s="22"/>
      <c r="C64" s="57"/>
      <c r="D64" s="22"/>
    </row>
    <row r="65" spans="1:4" ht="15" customHeight="1" x14ac:dyDescent="0.25">
      <c r="A65" s="14"/>
      <c r="B65" s="19" t="s">
        <v>79</v>
      </c>
      <c r="C65" s="52" t="s">
        <v>29</v>
      </c>
    </row>
    <row r="66" spans="1:4" ht="15" customHeight="1" x14ac:dyDescent="0.25">
      <c r="A66" s="14"/>
      <c r="B66" s="19" t="s">
        <v>80</v>
      </c>
      <c r="C66" s="52" t="s">
        <v>29</v>
      </c>
    </row>
    <row r="67" spans="1:4" ht="30.75" customHeight="1" x14ac:dyDescent="0.25">
      <c r="A67" s="14"/>
      <c r="B67" s="46" t="s">
        <v>81</v>
      </c>
      <c r="C67" s="52" t="s">
        <v>29</v>
      </c>
    </row>
    <row r="68" spans="1:4" s="17" customFormat="1" ht="18" customHeight="1" x14ac:dyDescent="0.35">
      <c r="A68" s="8" t="s">
        <v>82</v>
      </c>
      <c r="B68" s="15"/>
      <c r="C68" s="53"/>
      <c r="D68" s="16"/>
    </row>
    <row r="69" spans="1:4" s="17" customFormat="1" ht="18" customHeight="1" x14ac:dyDescent="0.35">
      <c r="A69" s="21" t="s">
        <v>83</v>
      </c>
      <c r="B69" s="23"/>
      <c r="C69" s="58"/>
      <c r="D69" s="24"/>
    </row>
    <row r="70" spans="1:4" s="26" customFormat="1" ht="15" customHeight="1" x14ac:dyDescent="0.25">
      <c r="A70"/>
      <c r="B70" s="25" t="s">
        <v>84</v>
      </c>
      <c r="C70" s="32"/>
      <c r="D70" s="36" t="s">
        <v>85</v>
      </c>
    </row>
    <row r="71" spans="1:4" s="26" customFormat="1" ht="15" customHeight="1" x14ac:dyDescent="0.25">
      <c r="A71" s="11" t="s">
        <v>86</v>
      </c>
      <c r="B71" s="18"/>
      <c r="C71" s="51"/>
      <c r="D71" s="18"/>
    </row>
    <row r="72" spans="1:4" s="26" customFormat="1" ht="15" customHeight="1" x14ac:dyDescent="0.25">
      <c r="A72" s="14"/>
      <c r="B72" s="25" t="s">
        <v>87</v>
      </c>
      <c r="C72" s="32"/>
    </row>
    <row r="73" spans="1:4" ht="30.75" customHeight="1" x14ac:dyDescent="0.25">
      <c r="A73" s="27"/>
      <c r="B73" s="47" t="s">
        <v>160</v>
      </c>
      <c r="C73" s="52" t="s">
        <v>29</v>
      </c>
    </row>
    <row r="74" spans="1:4" ht="30.75" customHeight="1" x14ac:dyDescent="0.25">
      <c r="A74" s="27"/>
      <c r="B74" s="47" t="s">
        <v>161</v>
      </c>
      <c r="C74" s="52"/>
    </row>
    <row r="75" spans="1:4" ht="15" customHeight="1" x14ac:dyDescent="0.25">
      <c r="A75" s="11" t="s">
        <v>88</v>
      </c>
      <c r="B75" s="12"/>
      <c r="C75" s="54"/>
      <c r="D75" s="12"/>
    </row>
    <row r="76" spans="1:4" ht="15" customHeight="1" x14ac:dyDescent="0.25">
      <c r="B76" s="2" t="s">
        <v>164</v>
      </c>
      <c r="C76" s="52" t="s">
        <v>178</v>
      </c>
    </row>
    <row r="77" spans="1:4" ht="19.5" customHeight="1" x14ac:dyDescent="0.25">
      <c r="B77" s="43" t="s">
        <v>162</v>
      </c>
      <c r="C77" s="52" t="s">
        <v>29</v>
      </c>
    </row>
    <row r="78" spans="1:4" ht="29.25" customHeight="1" x14ac:dyDescent="0.25">
      <c r="B78" s="46" t="s">
        <v>163</v>
      </c>
      <c r="C78" s="52" t="s">
        <v>29</v>
      </c>
    </row>
    <row r="79" spans="1:4" s="26" customFormat="1" ht="15" customHeight="1" x14ac:dyDescent="0.25">
      <c r="A79" s="11" t="s">
        <v>90</v>
      </c>
      <c r="B79" s="18"/>
      <c r="C79" s="51"/>
      <c r="D79" s="18"/>
    </row>
    <row r="80" spans="1:4" s="26" customFormat="1" ht="15" customHeight="1" x14ac:dyDescent="0.25">
      <c r="A80" s="1"/>
      <c r="B80" s="25" t="s">
        <v>165</v>
      </c>
      <c r="C80" s="32" t="s">
        <v>27</v>
      </c>
      <c r="D80" s="19" t="s">
        <v>91</v>
      </c>
    </row>
    <row r="81" spans="1:4" ht="15" customHeight="1" x14ac:dyDescent="0.25">
      <c r="A81"/>
      <c r="B81" s="2" t="s">
        <v>93</v>
      </c>
      <c r="C81" s="52" t="s">
        <v>29</v>
      </c>
      <c r="D81" s="19"/>
    </row>
    <row r="82" spans="1:4" ht="15" customHeight="1" x14ac:dyDescent="0.25">
      <c r="B82" s="19" t="s">
        <v>94</v>
      </c>
      <c r="C82" s="52" t="s">
        <v>38</v>
      </c>
      <c r="D82" s="19"/>
    </row>
    <row r="83" spans="1:4" ht="15" customHeight="1" x14ac:dyDescent="0.25">
      <c r="B83" s="19" t="s">
        <v>95</v>
      </c>
      <c r="C83" s="52" t="s">
        <v>38</v>
      </c>
      <c r="D83" s="19"/>
    </row>
    <row r="84" spans="1:4" s="26" customFormat="1" ht="15" customHeight="1" x14ac:dyDescent="0.25">
      <c r="A84" s="11" t="s">
        <v>96</v>
      </c>
      <c r="B84" s="18"/>
      <c r="C84" s="51"/>
      <c r="D84" s="18"/>
    </row>
    <row r="85" spans="1:4" s="38" customFormat="1" ht="15" customHeight="1" x14ac:dyDescent="0.25">
      <c r="A85" s="37" t="s">
        <v>97</v>
      </c>
      <c r="C85" s="59"/>
    </row>
    <row r="86" spans="1:4" ht="15" customHeight="1" x14ac:dyDescent="0.25">
      <c r="A86" s="27"/>
      <c r="B86" s="19" t="s">
        <v>166</v>
      </c>
      <c r="C86" s="52"/>
    </row>
    <row r="87" spans="1:4" ht="15" customHeight="1" x14ac:dyDescent="0.25">
      <c r="A87" s="27"/>
      <c r="B87" s="19" t="s">
        <v>98</v>
      </c>
      <c r="C87" s="52"/>
    </row>
    <row r="88" spans="1:4" ht="15" customHeight="1" x14ac:dyDescent="0.25">
      <c r="A88" s="14" t="s">
        <v>99</v>
      </c>
      <c r="B88" s="19"/>
      <c r="C88" s="52"/>
    </row>
    <row r="89" spans="1:4" ht="15" customHeight="1" x14ac:dyDescent="0.25">
      <c r="A89" s="14"/>
      <c r="B89" t="s">
        <v>167</v>
      </c>
      <c r="C89" s="52" t="s">
        <v>29</v>
      </c>
    </row>
    <row r="90" spans="1:4" ht="15" customHeight="1" x14ac:dyDescent="0.25">
      <c r="A90" s="14"/>
      <c r="B90" t="s">
        <v>100</v>
      </c>
      <c r="C90" s="52" t="s">
        <v>38</v>
      </c>
    </row>
    <row r="91" spans="1:4" ht="15" customHeight="1" x14ac:dyDescent="0.25">
      <c r="A91" s="14"/>
      <c r="B91" t="s">
        <v>101</v>
      </c>
      <c r="C91" s="52" t="s">
        <v>48</v>
      </c>
    </row>
    <row r="92" spans="1:4" s="26" customFormat="1" ht="15" customHeight="1" x14ac:dyDescent="0.25">
      <c r="A92" s="11" t="s">
        <v>102</v>
      </c>
      <c r="B92" s="18"/>
      <c r="C92" s="51"/>
      <c r="D92" s="18"/>
    </row>
    <row r="93" spans="1:4" s="38" customFormat="1" ht="15" customHeight="1" x14ac:dyDescent="0.25">
      <c r="A93" s="37" t="s">
        <v>103</v>
      </c>
      <c r="C93" s="59"/>
    </row>
    <row r="94" spans="1:4" s="26" customFormat="1" ht="31.5" customHeight="1" x14ac:dyDescent="0.25">
      <c r="A94" s="14"/>
      <c r="B94" s="43" t="s">
        <v>168</v>
      </c>
      <c r="C94" s="32" t="s">
        <v>29</v>
      </c>
    </row>
    <row r="95" spans="1:4" s="26" customFormat="1" ht="15" customHeight="1" x14ac:dyDescent="0.25">
      <c r="A95" s="14"/>
      <c r="B95" s="30" t="s">
        <v>169</v>
      </c>
      <c r="C95" s="32" t="s">
        <v>29</v>
      </c>
    </row>
    <row r="96" spans="1:4" s="26" customFormat="1" ht="30" customHeight="1" x14ac:dyDescent="0.25">
      <c r="A96" s="14"/>
      <c r="B96" s="66" t="s">
        <v>170</v>
      </c>
      <c r="C96" s="48" t="s">
        <v>15</v>
      </c>
    </row>
    <row r="97" spans="1:4" ht="15" customHeight="1" x14ac:dyDescent="0.25">
      <c r="A97" s="27"/>
      <c r="B97" s="32" t="s">
        <v>171</v>
      </c>
      <c r="C97" s="52" t="s">
        <v>29</v>
      </c>
    </row>
    <row r="98" spans="1:4" ht="15" customHeight="1" x14ac:dyDescent="0.25">
      <c r="A98" s="27"/>
      <c r="B98" s="30" t="s">
        <v>104</v>
      </c>
      <c r="C98" s="52" t="s">
        <v>29</v>
      </c>
    </row>
    <row r="99" spans="1:4" ht="15" customHeight="1" x14ac:dyDescent="0.25">
      <c r="A99" s="27"/>
      <c r="B99" s="19" t="s">
        <v>98</v>
      </c>
      <c r="C99" s="52" t="s">
        <v>38</v>
      </c>
    </row>
    <row r="100" spans="1:4" s="26" customFormat="1" ht="15" customHeight="1" x14ac:dyDescent="0.25">
      <c r="A100" s="11" t="s">
        <v>105</v>
      </c>
      <c r="B100" s="18"/>
      <c r="C100" s="51"/>
      <c r="D100" s="18"/>
    </row>
    <row r="101" spans="1:4" s="38" customFormat="1" ht="15" customHeight="1" x14ac:dyDescent="0.25">
      <c r="A101" s="14" t="s">
        <v>106</v>
      </c>
      <c r="C101" s="59"/>
    </row>
    <row r="102" spans="1:4" s="26" customFormat="1" ht="15" customHeight="1" x14ac:dyDescent="0.25">
      <c r="A102" s="14"/>
      <c r="B102" s="28" t="s">
        <v>107</v>
      </c>
      <c r="C102" s="32" t="s">
        <v>38</v>
      </c>
    </row>
    <row r="103" spans="1:4" ht="15" customHeight="1" x14ac:dyDescent="0.25">
      <c r="A103" s="21" t="s">
        <v>108</v>
      </c>
      <c r="B103" s="22"/>
      <c r="C103" s="57"/>
      <c r="D103" s="18"/>
    </row>
    <row r="104" spans="1:4" s="39" customFormat="1" ht="15" customHeight="1" x14ac:dyDescent="0.25">
      <c r="A104" s="14" t="s">
        <v>109</v>
      </c>
      <c r="C104" s="56"/>
      <c r="D104" s="38"/>
    </row>
    <row r="105" spans="1:4" ht="15" customHeight="1" x14ac:dyDescent="0.25">
      <c r="A105" s="14"/>
      <c r="B105" t="s">
        <v>84</v>
      </c>
      <c r="C105" s="52"/>
    </row>
    <row r="106" spans="1:4" ht="15" customHeight="1" x14ac:dyDescent="0.25">
      <c r="A106" s="21" t="s">
        <v>110</v>
      </c>
      <c r="B106" s="22"/>
      <c r="C106" s="57"/>
      <c r="D106" s="18"/>
    </row>
    <row r="107" spans="1:4" s="39" customFormat="1" ht="15" customHeight="1" x14ac:dyDescent="0.25">
      <c r="A107" s="14" t="s">
        <v>111</v>
      </c>
      <c r="C107" s="56"/>
      <c r="D107" s="38"/>
    </row>
    <row r="108" spans="1:4" ht="28.5" customHeight="1" x14ac:dyDescent="0.25">
      <c r="A108" s="14"/>
      <c r="B108" s="41" t="s">
        <v>112</v>
      </c>
      <c r="C108" s="52" t="s">
        <v>148</v>
      </c>
    </row>
    <row r="109" spans="1:4" ht="18" customHeight="1" x14ac:dyDescent="0.25">
      <c r="A109" s="14"/>
      <c r="B109" t="s">
        <v>113</v>
      </c>
      <c r="C109" s="52" t="s">
        <v>29</v>
      </c>
    </row>
    <row r="110" spans="1:4" s="17" customFormat="1" ht="18" customHeight="1" x14ac:dyDescent="0.35">
      <c r="A110" s="8" t="s">
        <v>114</v>
      </c>
      <c r="B110" s="15"/>
      <c r="C110" s="53"/>
      <c r="D110" s="15"/>
    </row>
    <row r="111" spans="1:4" s="26" customFormat="1" ht="15" customHeight="1" x14ac:dyDescent="0.25">
      <c r="A111" s="11" t="s">
        <v>115</v>
      </c>
      <c r="B111" s="18"/>
      <c r="C111" s="51"/>
      <c r="D111" s="18"/>
    </row>
    <row r="112" spans="1:4" s="26" customFormat="1" ht="15" customHeight="1" x14ac:dyDescent="0.25">
      <c r="A112" s="14"/>
      <c r="B112" s="25" t="s">
        <v>84</v>
      </c>
      <c r="C112" s="32"/>
    </row>
    <row r="113" spans="1:4" ht="15" customHeight="1" x14ac:dyDescent="0.25">
      <c r="A113" s="11" t="s">
        <v>116</v>
      </c>
      <c r="B113" s="12"/>
      <c r="C113" s="54"/>
      <c r="D113" s="18"/>
    </row>
    <row r="114" spans="1:4" ht="15" customHeight="1" x14ac:dyDescent="0.25">
      <c r="B114" t="s">
        <v>172</v>
      </c>
      <c r="C114" s="52" t="s">
        <v>29</v>
      </c>
    </row>
    <row r="115" spans="1:4" ht="15" customHeight="1" x14ac:dyDescent="0.25">
      <c r="B115" s="28" t="s">
        <v>117</v>
      </c>
      <c r="C115" s="52" t="s">
        <v>29</v>
      </c>
    </row>
    <row r="116" spans="1:4" ht="15" customHeight="1" x14ac:dyDescent="0.25">
      <c r="B116" s="28" t="s">
        <v>173</v>
      </c>
      <c r="C116" s="52" t="s">
        <v>38</v>
      </c>
    </row>
    <row r="117" spans="1:4" ht="15" customHeight="1" x14ac:dyDescent="0.25">
      <c r="A117" s="11" t="s">
        <v>118</v>
      </c>
      <c r="B117" s="29"/>
      <c r="C117" s="54"/>
      <c r="D117" s="29"/>
    </row>
    <row r="118" spans="1:4" ht="15" customHeight="1" x14ac:dyDescent="0.25">
      <c r="A118" s="14"/>
      <c r="B118" s="28" t="s">
        <v>119</v>
      </c>
      <c r="C118" s="52" t="s">
        <v>92</v>
      </c>
    </row>
    <row r="119" spans="1:4" s="26" customFormat="1" ht="15" customHeight="1" x14ac:dyDescent="0.25">
      <c r="A119" s="11" t="s">
        <v>120</v>
      </c>
      <c r="B119" s="18"/>
      <c r="C119" s="51"/>
      <c r="D119" s="29"/>
    </row>
    <row r="120" spans="1:4" s="26" customFormat="1" ht="45" customHeight="1" x14ac:dyDescent="0.25">
      <c r="A120" s="14"/>
      <c r="B120" s="47" t="s">
        <v>121</v>
      </c>
      <c r="C120" s="32" t="s">
        <v>15</v>
      </c>
    </row>
    <row r="121" spans="1:4" ht="15" customHeight="1" x14ac:dyDescent="0.25">
      <c r="B121" t="s">
        <v>122</v>
      </c>
      <c r="C121" s="52" t="s">
        <v>38</v>
      </c>
    </row>
    <row r="122" spans="1:4" s="26" customFormat="1" ht="15" customHeight="1" x14ac:dyDescent="0.25">
      <c r="A122" s="11" t="s">
        <v>123</v>
      </c>
      <c r="B122" s="18"/>
      <c r="C122" s="51"/>
      <c r="D122" s="29"/>
    </row>
    <row r="123" spans="1:4" ht="15" customHeight="1" x14ac:dyDescent="0.25">
      <c r="A123" s="14"/>
      <c r="B123" t="s">
        <v>174</v>
      </c>
      <c r="C123" s="52" t="s">
        <v>29</v>
      </c>
    </row>
    <row r="124" spans="1:4" ht="15" customHeight="1" x14ac:dyDescent="0.25">
      <c r="A124" s="11" t="s">
        <v>124</v>
      </c>
      <c r="B124" s="12"/>
      <c r="C124" s="54"/>
      <c r="D124" s="29"/>
    </row>
    <row r="125" spans="1:4" ht="30" customHeight="1" x14ac:dyDescent="0.25">
      <c r="B125" s="60" t="s">
        <v>125</v>
      </c>
      <c r="C125" s="52" t="s">
        <v>92</v>
      </c>
    </row>
    <row r="126" spans="1:4" ht="15" customHeight="1" x14ac:dyDescent="0.25">
      <c r="B126" s="28" t="s">
        <v>126</v>
      </c>
      <c r="C126" s="52" t="s">
        <v>92</v>
      </c>
    </row>
    <row r="127" spans="1:4" ht="15" customHeight="1" x14ac:dyDescent="0.25">
      <c r="A127" s="31" t="s">
        <v>127</v>
      </c>
      <c r="B127" s="13"/>
      <c r="C127" s="54"/>
      <c r="D127" s="29"/>
    </row>
    <row r="128" spans="1:4" ht="15" customHeight="1" x14ac:dyDescent="0.25">
      <c r="B128" s="19" t="s">
        <v>128</v>
      </c>
      <c r="C128" s="52" t="s">
        <v>29</v>
      </c>
    </row>
    <row r="129" spans="1:4" ht="15" customHeight="1" x14ac:dyDescent="0.25">
      <c r="B129" s="19" t="s">
        <v>129</v>
      </c>
      <c r="C129" s="52"/>
    </row>
    <row r="130" spans="1:4" s="26" customFormat="1" ht="15" customHeight="1" x14ac:dyDescent="0.25">
      <c r="A130" s="11" t="s">
        <v>130</v>
      </c>
      <c r="B130" s="18"/>
      <c r="C130" s="51"/>
      <c r="D130" s="29"/>
    </row>
    <row r="131" spans="1:4" s="26" customFormat="1" ht="15" customHeight="1" x14ac:dyDescent="0.25">
      <c r="A131" s="14"/>
      <c r="B131" s="25" t="s">
        <v>117</v>
      </c>
      <c r="C131" s="32" t="s">
        <v>92</v>
      </c>
    </row>
    <row r="132" spans="1:4" ht="15" customHeight="1" x14ac:dyDescent="0.25">
      <c r="B132" t="s">
        <v>131</v>
      </c>
      <c r="C132" s="52" t="s">
        <v>38</v>
      </c>
    </row>
    <row r="133" spans="1:4" ht="15" customHeight="1" x14ac:dyDescent="0.25">
      <c r="B133" s="28" t="s">
        <v>132</v>
      </c>
      <c r="C133" s="52" t="s">
        <v>92</v>
      </c>
    </row>
    <row r="134" spans="1:4" ht="15" customHeight="1" x14ac:dyDescent="0.25">
      <c r="A134" s="11" t="s">
        <v>133</v>
      </c>
      <c r="B134" s="12"/>
      <c r="C134" s="54"/>
      <c r="D134" s="29"/>
    </row>
    <row r="135" spans="1:4" ht="15" customHeight="1" x14ac:dyDescent="0.25">
      <c r="B135" t="s">
        <v>134</v>
      </c>
      <c r="C135" s="52"/>
    </row>
    <row r="136" spans="1:4" s="26" customFormat="1" ht="22.5" customHeight="1" x14ac:dyDescent="0.35">
      <c r="A136" s="8" t="s">
        <v>135</v>
      </c>
      <c r="B136" s="15"/>
      <c r="C136" s="53"/>
      <c r="D136" s="15"/>
    </row>
    <row r="137" spans="1:4" s="26" customFormat="1" ht="15" customHeight="1" x14ac:dyDescent="0.25">
      <c r="A137" s="11" t="s">
        <v>136</v>
      </c>
      <c r="B137" s="18"/>
      <c r="C137" s="51"/>
      <c r="D137" s="29"/>
    </row>
    <row r="138" spans="1:4" ht="15" customHeight="1" x14ac:dyDescent="0.25">
      <c r="A138" s="14"/>
      <c r="B138" t="s">
        <v>84</v>
      </c>
      <c r="C138" s="52"/>
    </row>
    <row r="139" spans="1:4" ht="15" customHeight="1" x14ac:dyDescent="0.25">
      <c r="A139" s="11" t="s">
        <v>137</v>
      </c>
      <c r="B139" s="12"/>
      <c r="C139" s="54"/>
      <c r="D139" s="18"/>
    </row>
    <row r="140" spans="1:4" ht="30" customHeight="1" x14ac:dyDescent="0.25">
      <c r="B140" s="41" t="s">
        <v>176</v>
      </c>
      <c r="C140" s="52" t="s">
        <v>29</v>
      </c>
    </row>
    <row r="141" spans="1:4" ht="30" customHeight="1" x14ac:dyDescent="0.25">
      <c r="B141" s="41" t="s">
        <v>138</v>
      </c>
      <c r="C141" s="52" t="s">
        <v>29</v>
      </c>
    </row>
    <row r="142" spans="1:4" ht="15" customHeight="1" x14ac:dyDescent="0.25">
      <c r="B142" s="28" t="s">
        <v>139</v>
      </c>
      <c r="C142" s="52" t="s">
        <v>29</v>
      </c>
    </row>
    <row r="143" spans="1:4" ht="15" customHeight="1" x14ac:dyDescent="0.25">
      <c r="B143" s="28" t="s">
        <v>177</v>
      </c>
      <c r="C143" s="52" t="s">
        <v>29</v>
      </c>
    </row>
    <row r="144" spans="1:4" ht="15" customHeight="1" x14ac:dyDescent="0.25">
      <c r="B144" s="28" t="s">
        <v>175</v>
      </c>
      <c r="C144" s="52" t="s">
        <v>29</v>
      </c>
    </row>
    <row r="145" spans="1:4" ht="20.25" customHeight="1" x14ac:dyDescent="0.35">
      <c r="A145" s="8" t="s">
        <v>140</v>
      </c>
      <c r="B145" s="15"/>
      <c r="C145" s="53"/>
      <c r="D145" s="15"/>
    </row>
    <row r="146" spans="1:4" x14ac:dyDescent="0.25">
      <c r="A146" s="11" t="s">
        <v>141</v>
      </c>
      <c r="B146" s="18"/>
      <c r="C146" s="51"/>
      <c r="D146" s="18"/>
    </row>
    <row r="147" spans="1:4" x14ac:dyDescent="0.25">
      <c r="B147" t="s">
        <v>142</v>
      </c>
      <c r="C147" s="32" t="s">
        <v>29</v>
      </c>
    </row>
    <row r="148" spans="1:4" x14ac:dyDescent="0.25">
      <c r="B148" t="s">
        <v>143</v>
      </c>
      <c r="C148" s="32" t="s">
        <v>38</v>
      </c>
    </row>
    <row r="149" spans="1:4" x14ac:dyDescent="0.25">
      <c r="B149" t="s">
        <v>144</v>
      </c>
      <c r="C149" s="32" t="s">
        <v>38</v>
      </c>
    </row>
    <row r="150" spans="1:4" x14ac:dyDescent="0.25">
      <c r="B150" t="s">
        <v>145</v>
      </c>
      <c r="C150" s="32" t="s">
        <v>38</v>
      </c>
    </row>
  </sheetData>
  <autoFilter ref="A7:C138" xr:uid="{00000000-0009-0000-0000-000001000000}"/>
  <conditionalFormatting sqref="C121 C81:C83 C11:C13 C97:C99 C86:C91 C146:C1048576 C132:C135 C138:C144 C6:D6 C73:C78 C103:C109 C48:C67 C15:C46 C113:C118 C123:C129">
    <cfRule type="cellIs" dxfId="4" priority="7" operator="equal">
      <formula>"Keep"</formula>
    </cfRule>
    <cfRule type="cellIs" dxfId="3" priority="8" operator="equal">
      <formula>"Discard"</formula>
    </cfRule>
    <cfRule type="cellIs" dxfId="2" priority="9" operator="equal">
      <formula>"Review"</formula>
    </cfRule>
  </conditionalFormatting>
  <conditionalFormatting sqref="D68:D69">
    <cfRule type="cellIs" dxfId="1" priority="1" operator="equal">
      <formula>"Review"</formula>
    </cfRule>
    <cfRule type="cellIs" dxfId="0" priority="2" operator="equal">
      <formula>"Keep"</formula>
    </cfRule>
  </conditionalFormatting>
  <hyperlinks>
    <hyperlink ref="D9" r:id="rId1" xr:uid="{E3C4B69E-C5DA-4D5F-9FA5-129E38AA926C}"/>
    <hyperlink ref="D10" r:id="rId2" xr:uid="{D0230095-CC8E-434B-951F-5200CD709D8E}"/>
    <hyperlink ref="D70" r:id="rId3" xr:uid="{BF1A6C2D-4FE6-4CB2-98A3-10CAFD8B0808}"/>
    <hyperlink ref="D11" r:id="rId4" xr:uid="{84CD2933-515E-4CD8-B445-25F5B5B8D59C}"/>
    <hyperlink ref="D20" r:id="rId5" xr:uid="{822D726F-6284-4256-9D59-09C2141AA297}"/>
  </hyperlinks>
  <pageMargins left="0.7" right="0.7" top="1.3149999999999999" bottom="0.75" header="0.51180555555555496" footer="0.51180555555555496"/>
  <pageSetup paperSize="9" scale="95" firstPageNumber="0" orientation="portrait"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'Responsible drop down '!$A:$A</xm:f>
          </x14:formula1>
          <x14:formula2>
            <xm:f>0</xm:f>
          </x14:formula2>
          <xm:sqref>C8:C13 C16:C46 C48:C146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zoomScale="95" zoomScaleNormal="95" workbookViewId="0">
      <selection activeCell="B23" sqref="B23"/>
    </sheetView>
  </sheetViews>
  <sheetFormatPr defaultColWidth="8.5703125" defaultRowHeight="15" x14ac:dyDescent="0.25"/>
  <cols>
    <col min="1" max="1" width="10.42578125" customWidth="1"/>
    <col min="2" max="2" width="16.7109375" customWidth="1"/>
  </cols>
  <sheetData>
    <row r="1" spans="1:2" x14ac:dyDescent="0.25">
      <c r="A1" s="25" t="s">
        <v>146</v>
      </c>
      <c r="B1" t="s">
        <v>147</v>
      </c>
    </row>
    <row r="2" spans="1:2" x14ac:dyDescent="0.25">
      <c r="A2" t="s">
        <v>15</v>
      </c>
      <c r="B2" t="s">
        <v>15</v>
      </c>
    </row>
    <row r="3" spans="1:2" x14ac:dyDescent="0.25">
      <c r="A3" t="s">
        <v>48</v>
      </c>
      <c r="B3" t="s">
        <v>48</v>
      </c>
    </row>
    <row r="4" spans="1:2" x14ac:dyDescent="0.25">
      <c r="A4" t="s">
        <v>54</v>
      </c>
      <c r="B4" t="s">
        <v>54</v>
      </c>
    </row>
    <row r="5" spans="1:2" x14ac:dyDescent="0.25">
      <c r="A5" t="s">
        <v>43</v>
      </c>
      <c r="B5" t="s">
        <v>43</v>
      </c>
    </row>
    <row r="6" spans="1:2" x14ac:dyDescent="0.25">
      <c r="A6" t="s">
        <v>20</v>
      </c>
      <c r="B6" t="s">
        <v>20</v>
      </c>
    </row>
    <row r="7" spans="1:2" x14ac:dyDescent="0.25">
      <c r="A7" t="s">
        <v>92</v>
      </c>
      <c r="B7" t="s">
        <v>92</v>
      </c>
    </row>
    <row r="8" spans="1:2" x14ac:dyDescent="0.25">
      <c r="A8" t="s">
        <v>148</v>
      </c>
      <c r="B8" t="s">
        <v>148</v>
      </c>
    </row>
    <row r="9" spans="1:2" x14ac:dyDescent="0.25">
      <c r="A9" t="s">
        <v>29</v>
      </c>
      <c r="B9" t="s">
        <v>29</v>
      </c>
    </row>
    <row r="10" spans="1:2" x14ac:dyDescent="0.25">
      <c r="A10" t="s">
        <v>27</v>
      </c>
      <c r="B10" t="s">
        <v>27</v>
      </c>
    </row>
    <row r="11" spans="1:2" x14ac:dyDescent="0.25">
      <c r="A11" t="s">
        <v>149</v>
      </c>
      <c r="B11" t="s">
        <v>149</v>
      </c>
    </row>
    <row r="12" spans="1:2" ht="45" x14ac:dyDescent="0.25">
      <c r="A12" s="41" t="s">
        <v>32</v>
      </c>
    </row>
    <row r="13" spans="1:2" x14ac:dyDescent="0.25">
      <c r="A13" t="s">
        <v>89</v>
      </c>
    </row>
    <row r="14" spans="1:2" x14ac:dyDescent="0.25">
      <c r="A14" t="s">
        <v>38</v>
      </c>
    </row>
    <row r="15" spans="1:2" x14ac:dyDescent="0.25">
      <c r="A15" t="s">
        <v>178</v>
      </c>
      <c r="B15" t="s">
        <v>178</v>
      </c>
    </row>
  </sheetData>
  <pageMargins left="0.7" right="0.7" top="0.75" bottom="0.75" header="0.51180555555555496" footer="0.51180555555555496"/>
  <pageSetup paperSize="9" firstPageNumber="0"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5" zoomScaleNormal="95" workbookViewId="0">
      <selection activeCell="C29" sqref="C29"/>
    </sheetView>
  </sheetViews>
  <sheetFormatPr defaultColWidth="8.5703125" defaultRowHeight="15" x14ac:dyDescent="0.25"/>
  <sheetData>
    <row r="1" spans="1:1" x14ac:dyDescent="0.25">
      <c r="A1" s="33" t="s">
        <v>150</v>
      </c>
    </row>
    <row r="2" spans="1:1" x14ac:dyDescent="0.25">
      <c r="A2" s="34" t="s">
        <v>151</v>
      </c>
    </row>
    <row r="3" spans="1:1" x14ac:dyDescent="0.25">
      <c r="A3" s="35" t="s">
        <v>152</v>
      </c>
    </row>
  </sheetData>
  <pageMargins left="0.7" right="0.7" top="0.75" bottom="0.75" header="0.51180555555555496" footer="0.51180555555555496"/>
  <pageSetup paperSize="9" firstPageNumber="0"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Responsible drop down </vt:lpstr>
      <vt:lpstr>Relevance drop down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Saffel</dc:creator>
  <cp:keywords/>
  <dc:description/>
  <cp:lastModifiedBy>Kevin Scot</cp:lastModifiedBy>
  <cp:revision>27</cp:revision>
  <dcterms:created xsi:type="dcterms:W3CDTF">2020-07-27T11:22:34Z</dcterms:created>
  <dcterms:modified xsi:type="dcterms:W3CDTF">2021-06-20T09:39:10Z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